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cm.emsa.europa.eu/procurement/EMSANEG72026/ProcedureLibrary/Preparation and launching/"/>
    </mc:Choice>
  </mc:AlternateContent>
  <xr:revisionPtr revIDLastSave="0" documentId="13_ncr:20000001_{ED612724-5A7F-426E-9930-219B2E5DD149}" xr6:coauthVersionLast="47" xr6:coauthVersionMax="47" xr10:uidLastSave="{00000000-0000-0000-0000-000000000000}"/>
  <bookViews>
    <workbookView xWindow="-120" yWindow="-120" windowWidth="29040" windowHeight="15720" xr2:uid="{7721B9EC-E0D2-48E8-8CA3-6DD104864946}"/>
  </bookViews>
  <sheets>
    <sheet name="SCEN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C4" i="1"/>
  <c r="E8" i="1" l="1"/>
  <c r="E6" i="1"/>
  <c r="E7" i="1"/>
  <c r="E4" i="1"/>
  <c r="E5" i="1"/>
  <c r="E9" i="1" l="1"/>
</calcChain>
</file>

<file path=xl/sharedStrings.xml><?xml version="1.0" encoding="utf-8"?>
<sst xmlns="http://schemas.openxmlformats.org/spreadsheetml/2006/main" count="12" uniqueCount="12">
  <si>
    <t>Price per unit</t>
  </si>
  <si>
    <t>Total price</t>
  </si>
  <si>
    <t>Units</t>
  </si>
  <si>
    <t>Items</t>
  </si>
  <si>
    <t>Total</t>
  </si>
  <si>
    <t>Secure container for paper - 240L</t>
  </si>
  <si>
    <t>Secure container for paper 500L</t>
  </si>
  <si>
    <t>Emission of e-Gar</t>
  </si>
  <si>
    <t>Secure container for electronic/electric items - 500L</t>
  </si>
  <si>
    <t>Archiving Technician - 1 month</t>
  </si>
  <si>
    <t>SCENARIO FOR EVALUATION AND 
PRICE LIST FOR IMPLEMENTATION OF CONTRACT</t>
  </si>
  <si>
    <r>
      <t xml:space="preserve">N.B. Quoted prices shall be </t>
    </r>
    <r>
      <rPr>
        <b/>
        <sz val="11"/>
        <color theme="1"/>
        <rFont val="Calibri"/>
        <family val="2"/>
        <scheme val="minor"/>
      </rPr>
      <t>all inclusive</t>
    </r>
    <r>
      <rPr>
        <sz val="11"/>
        <color theme="1"/>
        <rFont val="Calibri"/>
        <family val="2"/>
        <scheme val="minor"/>
      </rPr>
      <t>, covering all associated costs including - but not limited to - any relevant fees, taxes, insurances, transportation costs to and from EMSA’s premises, as well as salaries, holidays, etc., and any administrative costs to support and guarantee a high-level quality service.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</si>
</sst>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rgb="FFC6EFCE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12">
    <xf numFmtId="0" fontId="0" fillId="0" borderId="0" xfId="0"/>
    <xf numFmtId="0" fontId="0" fillId="0" borderId="1" xfId="0" applyBorder="1"/>
    <xf numFmtId="43" fontId="0" fillId="0" borderId="0" xfId="1" applyFont="1"/>
    <xf numFmtId="43" fontId="0" fillId="0" borderId="1" xfId="1" applyFont="1" applyBorder="1"/>
    <xf numFmtId="0" fontId="0" fillId="0" borderId="0" xfId="0" applyAlignment="1">
      <alignment horizontal="center"/>
    </xf>
    <xf numFmtId="43" fontId="4" fillId="3" borderId="0" xfId="1" applyFont="1" applyFill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2" borderId="5" xfId="2" applyFont="1" applyBorder="1" applyAlignment="1">
      <alignment horizontal="center" wrapText="1"/>
    </xf>
    <xf numFmtId="0" fontId="3" fillId="2" borderId="6" xfId="2" applyFont="1" applyBorder="1" applyAlignment="1">
      <alignment horizontal="center"/>
    </xf>
    <xf numFmtId="0" fontId="3" fillId="2" borderId="7" xfId="2" applyFont="1" applyBorder="1" applyAlignment="1">
      <alignment horizontal="center"/>
    </xf>
  </cellXfs>
  <cellStyles count="3">
    <cellStyle name="60% - Accent1" xfId="2" builtinId="32"/>
    <cellStyle name="Comma" xfId="1" builtinId="3"/>
    <cellStyle name="Normal" xfId="0" builtinId="0"/>
  </cellStyles>
  <dxfs count="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6100"/>
        <name val="Calibri"/>
        <family val="2"/>
        <scheme val="minor"/>
      </font>
      <fill>
        <patternFill patternType="solid">
          <fgColor indexed="64"/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7734C2-33B2-44E9-BE08-ED6B0C266773}" name="Table1" displayName="Table1" ref="B3:E9" totalsRowCount="1">
  <autoFilter ref="B3:E8" xr:uid="{0F7734C2-33B2-44E9-BE08-ED6B0C266773}"/>
  <tableColumns count="4">
    <tableColumn id="1" xr3:uid="{B1B34827-544B-4548-B089-531B60C7361F}" name="Items" totalsRowLabel="Total"/>
    <tableColumn id="2" xr3:uid="{1F375059-D60D-4CA5-965A-0D75D64B4301}" name="Units"/>
    <tableColumn id="3" xr3:uid="{333EE54E-0670-42A5-BD5C-47C9F501E96E}" name="Price per unit" dataDxfId="2" totalsRowDxfId="1" dataCellStyle="Comma" totalsRowCellStyle="Comma"/>
    <tableColumn id="4" xr3:uid="{620D49FE-BDBC-42A8-9DAB-75926FF836C5}" name="Total price" totalsRowFunction="custom" totalsRowDxfId="0" dataCellStyle="Comma" totalsRowCellStyle="Comma">
      <calculatedColumnFormula>Table1[[#This Row],[Units]]*Table1[[#This Row],[Price per unit]]</calculatedColumnFormula>
      <totalsRowFormula>SUM(Table1[Total price])</totalsRow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AC079-317D-428C-8750-D67338088D7E}">
  <dimension ref="B1:E12"/>
  <sheetViews>
    <sheetView tabSelected="1" zoomScale="160" zoomScaleNormal="160" workbookViewId="0">
      <selection activeCell="I7" sqref="I7"/>
    </sheetView>
  </sheetViews>
  <sheetFormatPr defaultRowHeight="15" x14ac:dyDescent="0.25"/>
  <cols>
    <col min="1" max="1" width="4.28515625" customWidth="1"/>
    <col min="2" max="2" width="51" customWidth="1"/>
    <col min="4" max="4" width="12.85546875" customWidth="1"/>
    <col min="5" max="5" width="13" customWidth="1"/>
  </cols>
  <sheetData>
    <row r="1" spans="2:5" ht="33.75" customHeight="1" thickBot="1" x14ac:dyDescent="0.3">
      <c r="B1" s="9" t="s">
        <v>10</v>
      </c>
      <c r="C1" s="10"/>
      <c r="D1" s="10"/>
      <c r="E1" s="11"/>
    </row>
    <row r="3" spans="2:5" x14ac:dyDescent="0.25">
      <c r="B3" t="s">
        <v>3</v>
      </c>
      <c r="C3" s="4" t="s">
        <v>2</v>
      </c>
      <c r="D3" s="4" t="s">
        <v>0</v>
      </c>
      <c r="E3" s="4" t="s">
        <v>1</v>
      </c>
    </row>
    <row r="4" spans="2:5" x14ac:dyDescent="0.25">
      <c r="B4" t="s">
        <v>5</v>
      </c>
      <c r="C4">
        <f>4*48</f>
        <v>192</v>
      </c>
      <c r="D4" s="2"/>
      <c r="E4" s="2">
        <f>Table1[[#This Row],[Units]]*Table1[[#This Row],[Price per unit]]</f>
        <v>0</v>
      </c>
    </row>
    <row r="5" spans="2:5" x14ac:dyDescent="0.25">
      <c r="B5" t="s">
        <v>6</v>
      </c>
      <c r="C5">
        <f>4*24</f>
        <v>96</v>
      </c>
      <c r="D5" s="2"/>
      <c r="E5" s="2">
        <f>Table1[[#This Row],[Units]]*Table1[[#This Row],[Price per unit]]</f>
        <v>0</v>
      </c>
    </row>
    <row r="6" spans="2:5" x14ac:dyDescent="0.25">
      <c r="B6" t="s">
        <v>8</v>
      </c>
      <c r="C6">
        <v>8</v>
      </c>
      <c r="D6" s="2"/>
      <c r="E6" s="2">
        <f>Table1[[#This Row],[Units]]*Table1[[#This Row],[Price per unit]]</f>
        <v>0</v>
      </c>
    </row>
    <row r="7" spans="2:5" x14ac:dyDescent="0.25">
      <c r="B7" s="1" t="s">
        <v>7</v>
      </c>
      <c r="C7" s="1">
        <v>48</v>
      </c>
      <c r="D7" s="3"/>
      <c r="E7" s="3">
        <f>Table1[[#This Row],[Units]]*Table1[[#This Row],[Price per unit]]</f>
        <v>0</v>
      </c>
    </row>
    <row r="8" spans="2:5" x14ac:dyDescent="0.25">
      <c r="B8" t="s">
        <v>9</v>
      </c>
      <c r="C8">
        <v>33</v>
      </c>
      <c r="D8" s="2"/>
      <c r="E8" s="2">
        <f>Table1[[#This Row],[Units]]*Table1[[#This Row],[Price per unit]]</f>
        <v>0</v>
      </c>
    </row>
    <row r="9" spans="2:5" x14ac:dyDescent="0.25">
      <c r="B9" t="s">
        <v>4</v>
      </c>
      <c r="D9" s="2"/>
      <c r="E9" s="5">
        <f>SUM(Table1[Total price])</f>
        <v>0</v>
      </c>
    </row>
    <row r="12" spans="2:5" ht="65.25" customHeight="1" x14ac:dyDescent="0.25">
      <c r="B12" s="6" t="s">
        <v>11</v>
      </c>
      <c r="C12" s="7"/>
      <c r="D12" s="7"/>
      <c r="E12" s="8"/>
    </row>
  </sheetData>
  <mergeCells count="2">
    <mergeCell ref="B12:E12"/>
    <mergeCell ref="B1:E1"/>
  </mergeCell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6D41318317F640B6295502893FA414" ma:contentTypeVersion="10" ma:contentTypeDescription="Create a new document." ma:contentTypeScope="" ma:versionID="50d9a934b1bd90b7592555ff16c1fd30">
  <xsd:schema xmlns:xsd="http://www.w3.org/2001/XMLSchema" xmlns:xs="http://www.w3.org/2001/XMLSchema" xmlns:p="http://schemas.microsoft.com/office/2006/metadata/properties" xmlns:ns2="118c9a18-80f4-4e5c-9b32-eec0fd092ad5" xmlns:ns3="af6c1f1c-67a2-470d-9b01-74d4f057ea07" targetNamespace="http://schemas.microsoft.com/office/2006/metadata/properties" ma:root="true" ma:fieldsID="ececc2ec9e7964458b15ced75e3477ad" ns2:_="" ns3:_="">
    <xsd:import namespace="118c9a18-80f4-4e5c-9b32-eec0fd092ad5"/>
    <xsd:import namespace="af6c1f1c-67a2-470d-9b01-74d4f057ea07"/>
    <xsd:element name="properties">
      <xsd:complexType>
        <xsd:sequence>
          <xsd:element name="documentManagement">
            <xsd:complexType>
              <xsd:all>
                <xsd:element ref="ns2:Document_x0020_Type" minOccurs="0"/>
                <xsd:element ref="ns2:Secto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c9a18-80f4-4e5c-9b32-eec0fd092ad5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8" nillable="true" ma:displayName="Document Type" ma:format="Dropdown" ma:indexed="true" ma:internalName="Document_x0020_Type">
      <xsd:simpleType>
        <xsd:restriction base="dms:Choice">
          <xsd:enumeration value="Guidelines"/>
          <xsd:enumeration value="Rules"/>
          <xsd:enumeration value="Internal Procedures"/>
        </xsd:restriction>
      </xsd:simpleType>
    </xsd:element>
    <xsd:element name="Sector" ma:index="9" nillable="true" ma:displayName="Sector" ma:format="Dropdown" ma:indexed="true" ma:internalName="Sector">
      <xsd:simpleType>
        <xsd:restriction base="dms:Choice">
          <xsd:enumeration value="Events"/>
          <xsd:enumeration value="Facilities and Logistic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6c1f1c-67a2-470d-9b01-74d4f057e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tor xmlns="118c9a18-80f4-4e5c-9b32-eec0fd092ad5" xsi:nil="true"/>
    <Document_x0020_Type xmlns="118c9a18-80f4-4e5c-9b32-eec0fd092ad5" xsi:nil="true"/>
  </documentManagement>
</p:properties>
</file>

<file path=customXml/item4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Props1.xml><?xml version="1.0" encoding="utf-8"?>
<ds:datastoreItem xmlns:ds="http://schemas.openxmlformats.org/officeDocument/2006/customXml" ds:itemID="{BA27C78D-2FEC-49B9-9FC5-DACA29A5A5BD}"/>
</file>

<file path=customXml/itemProps2.xml><?xml version="1.0" encoding="utf-8"?>
<ds:datastoreItem xmlns:ds="http://schemas.openxmlformats.org/officeDocument/2006/customXml" ds:itemID="{788330AD-5BE3-467E-B2F7-3DE4FE5AC4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797D5B-56C2-4091-8D11-62B25FC31E9A}">
  <ds:schemaRefs>
    <ds:schemaRef ds:uri="http://schemas.microsoft.com/office/2006/documentManagement/types"/>
    <ds:schemaRef ds:uri="488de78e-08bf-4a6a-94ee-645c1ed3e8a5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106BEDD6-DBDE-415C-9E7C-62BB19535C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SCENARIO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MARTINS Marta (EMSA)</dc:creator>
  <cp:lastModifiedBy>PANDOLFI Gaia (EMSA)</cp:lastModifiedBy>
  <dcterms:created xsi:type="dcterms:W3CDTF">2024-09-17T14:00:15Z</dcterms:created>
  <dcterms:modified xsi:type="dcterms:W3CDTF">2026-03-24T11:52:57Z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0x010100CB6D41318317F640B6295502893FA414</vt:lpwstr>
  </property>
</Properties>
</file>